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<sst xmlns="http://schemas.openxmlformats.org/spreadsheetml/2006/main" count="42" uniqueCount="41">
  <si>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</si>
  <si>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</si>
  <si>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</si>
  <si>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</si>
  <si>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</si>
  <si>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</si>
  <si>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</si>
  <si>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</si>
  <si>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</si>
  <si>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</si>
  <si>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</si>
  <si>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</si>
  <si>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</si>
  <si>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</si>
  <si>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</si>
  <si>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</si>
  <si>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</si>
  <si>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</si>
  <si>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</si>
  <si>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</si>
  <si>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</si>
  <si>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</si>
  <si>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</si>
  <si>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</si>
  <si>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</si>
  <si>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</si>
  <si>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</si>
  <si>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</si>
  <si>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9</t>
  </si>
  <si>
    <t xml:space="preserve">Помидоры свежие порционно </t>
  </si>
  <si>
    <t>101</t>
  </si>
  <si>
    <t>Птица, тушеная с овощами</t>
  </si>
  <si>
    <t>20,3</t>
  </si>
  <si>
    <t>65</t>
  </si>
  <si>
    <t>Напиток из плодов шиповника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</si>
  <si>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</si>
  <si>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</si>
  <si>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</si>
  <si>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 xml:space="preserve">Хлеб пшеничный </t>
  </si>
  <si>
    <t>Хлеб ржаной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</si>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</sst>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46">
          <cell r="C146" t="str">
            <v>1.1</v>
          </cell>
          <cell r="D146" t="str">
            <v>хлеб</v>
          </cell>
          <cell r="E146">
            <v>50</v>
          </cell>
          <cell r="F146">
            <v>4</v>
          </cell>
          <cell r="G146">
            <v>130</v>
          </cell>
          <cell r="H146">
            <v>4</v>
          </cell>
          <cell r="I146">
            <v>0.05</v>
          </cell>
          <cell r="J146">
            <v>27.5</v>
          </cell>
        </row>
        <row r="147">
          <cell r="D147" t="str">
            <v>итого</v>
          </cell>
          <cell r="F147">
            <v>63</v>
          </cell>
          <cell r="G147">
            <v>634</v>
          </cell>
          <cell r="H147">
            <v>26.9</v>
          </cell>
          <cell r="I147">
            <v>22.78</v>
          </cell>
          <cell r="J147">
            <v>56.5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26" sqref="C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26</v>
      </c>
      <c r="C1" s="49"/>
      <c r="D1" s="50"/>
      <c r="E1" t="s">
        <v>14</v>
      </c>
      <c r="F1" s="10"/>
      <c r="I1" t="s">
        <v>1</v>
      </c>
      <c r="J1" s="9">
        <v>45924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41" t="s">
        <v>29</v>
      </c>
      <c r="E4" s="14">
        <v>60</v>
      </c>
      <c r="F4" s="14">
        <v>9</v>
      </c>
      <c r="G4" s="14">
        <v>10</v>
      </c>
      <c r="H4" s="14">
        <v>0</v>
      </c>
      <c r="I4" s="14">
        <v>0</v>
      </c>
      <c r="J4" s="14">
        <v>1</v>
      </c>
    </row>
    <row r="5" spans="1:11" ht="15.6" x14ac:dyDescent="0.3">
      <c r="A5" s="3"/>
      <c r="B5" s="19" t="s">
        <v>23</v>
      </c>
      <c r="C5" s="27" t="s">
        <v>30</v>
      </c>
      <c r="D5" s="44" t="s">
        <v>31</v>
      </c>
      <c r="E5" s="27">
        <v>200</v>
      </c>
      <c r="F5" s="27">
        <v>40</v>
      </c>
      <c r="G5" s="27">
        <v>375</v>
      </c>
      <c r="H5" s="27">
        <v>22.2</v>
      </c>
      <c r="I5" s="27">
        <v>22.7</v>
      </c>
      <c r="J5" s="27" t="s">
        <v>32</v>
      </c>
    </row>
    <row r="6" spans="1:11" ht="15.6" x14ac:dyDescent="0.3">
      <c r="A6" s="3"/>
      <c r="B6" s="24" t="s">
        <v>24</v>
      </c>
      <c r="C6" s="14" t="s">
        <v>33</v>
      </c>
      <c r="D6" s="45" t="s">
        <v>34</v>
      </c>
      <c r="E6" s="14">
        <v>200</v>
      </c>
      <c r="F6" s="14">
        <v>10</v>
      </c>
      <c r="G6" s="14">
        <v>119</v>
      </c>
      <c r="H6" s="14">
        <v>0.7</v>
      </c>
      <c r="I6" s="14">
        <v>0.03</v>
      </c>
      <c r="J6" s="14">
        <v>29</v>
      </c>
    </row>
    <row r="7" spans="1:11" ht="15.6" x14ac:dyDescent="0.3">
      <c r="A7" s="3"/>
      <c r="B7" s="26" t="s">
        <v>22</v>
      </c>
      <c r="C7" s="29"/>
      <c r="D7" s="46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[1]начальн.кл!C146</f>
        <v>1.1</v>
      </c>
      <c r="D8" s="41" t="str">
        <f>[1]начальн.кл!D146</f>
        <v>хлеб</v>
      </c>
      <c r="E8" s="14">
        <f>[1]начальн.кл!E146</f>
        <v>50</v>
      </c>
      <c r="F8" s="14">
        <f>[1]начальн.кл!F146</f>
        <v>4</v>
      </c>
      <c r="G8" s="14">
        <f>[1]начальн.кл!G146</f>
        <v>130</v>
      </c>
      <c r="H8" s="14">
        <f>[1]начальн.кл!H146</f>
        <v>4</v>
      </c>
      <c r="I8" s="14">
        <f>[1]начальн.кл!I146</f>
        <v>0.05</v>
      </c>
      <c r="J8" s="14">
        <f>[1]начальн.кл!J146</f>
        <v>27.5</v>
      </c>
    </row>
    <row r="9" spans="1:11" ht="15.6" x14ac:dyDescent="0.3">
      <c r="A9" s="2" t="s">
        <v>11</v>
      </c>
      <c r="B9" s="23"/>
      <c r="C9" s="14"/>
      <c r="D9" s="42" t="str">
        <f>[1]начальн.кл!D147</f>
        <v>итого</v>
      </c>
      <c r="E9" s="14">
        <f>[1]начальн.кл!E147</f>
        <v>0</v>
      </c>
      <c r="F9" s="43">
        <f>[1]начальн.кл!F147</f>
        <v>63</v>
      </c>
      <c r="G9" s="43">
        <f>[1]начальн.кл!G147</f>
        <v>634</v>
      </c>
      <c r="H9" s="43">
        <f>[1]начальн.кл!H147</f>
        <v>26.9</v>
      </c>
      <c r="I9" s="43">
        <f>[1]начальн.кл!I147</f>
        <v>22.78</v>
      </c>
      <c r="J9" s="43">
        <f>[1]начальн.кл!J147</f>
        <v>56.5</v>
      </c>
    </row>
    <row r="10" spans="1:11" x14ac:dyDescent="0.3">
      <c r="A10" s="3"/>
      <c r="B10" s="1"/>
      <c r="C10" s="10"/>
      <c r="D10" s="47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v>11</v>
      </c>
      <c r="D13" s="31" t="s">
        <v>35</v>
      </c>
      <c r="E13" s="32">
        <v>250</v>
      </c>
      <c r="F13" s="32">
        <v>25</v>
      </c>
      <c r="G13" s="32">
        <v>84</v>
      </c>
      <c r="H13" s="32">
        <v>1.6</v>
      </c>
      <c r="I13" s="32">
        <v>5.8</v>
      </c>
      <c r="J13" s="32">
        <v>11</v>
      </c>
      <c r="K13" s="18"/>
    </row>
    <row r="14" spans="1:11" ht="15.6" x14ac:dyDescent="0.3">
      <c r="A14" s="3"/>
      <c r="B14" s="19" t="s">
        <v>13</v>
      </c>
      <c r="C14" s="25">
        <v>221</v>
      </c>
      <c r="D14" s="33" t="s">
        <v>36</v>
      </c>
      <c r="E14" s="28">
        <v>210</v>
      </c>
      <c r="F14" s="28">
        <v>40</v>
      </c>
      <c r="G14" s="28">
        <v>475</v>
      </c>
      <c r="H14" s="28">
        <v>25</v>
      </c>
      <c r="I14" s="28">
        <v>26</v>
      </c>
      <c r="J14" s="28">
        <v>36.5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>
        <v>289</v>
      </c>
      <c r="D16" s="36" t="s">
        <v>37</v>
      </c>
      <c r="E16" s="28">
        <v>200</v>
      </c>
      <c r="F16" s="28">
        <v>10</v>
      </c>
      <c r="G16" s="28">
        <v>111</v>
      </c>
      <c r="H16" s="28">
        <v>3.87</v>
      </c>
      <c r="I16" s="28">
        <v>3.8</v>
      </c>
      <c r="J16" s="28">
        <v>15.09</v>
      </c>
      <c r="K16" s="18"/>
    </row>
    <row r="17" spans="1:11" ht="15.6" x14ac:dyDescent="0.3">
      <c r="A17" s="3"/>
      <c r="B17" s="19" t="s">
        <v>19</v>
      </c>
      <c r="C17" s="27">
        <v>45658</v>
      </c>
      <c r="D17" s="37" t="s">
        <v>38</v>
      </c>
      <c r="E17" s="28">
        <v>50</v>
      </c>
      <c r="F17" s="28">
        <v>5</v>
      </c>
      <c r="G17" s="28">
        <v>70.5</v>
      </c>
      <c r="H17" s="28">
        <v>2.2000000000000002</v>
      </c>
      <c r="I17" s="28">
        <v>0.24</v>
      </c>
      <c r="J17" s="28">
        <v>15</v>
      </c>
      <c r="K17" s="18"/>
    </row>
    <row r="18" spans="1:11" ht="15.6" x14ac:dyDescent="0.3">
      <c r="A18" s="3"/>
      <c r="B18" s="19" t="s">
        <v>25</v>
      </c>
      <c r="C18" s="38">
        <v>45689</v>
      </c>
      <c r="D18" s="39" t="s">
        <v>39</v>
      </c>
      <c r="E18" s="40">
        <v>50</v>
      </c>
      <c r="F18" s="40">
        <v>5</v>
      </c>
      <c r="G18" s="40">
        <v>63</v>
      </c>
      <c r="H18" s="40">
        <v>1.5</v>
      </c>
      <c r="I18" s="40">
        <v>0.3</v>
      </c>
      <c r="J18" s="40">
        <v>14</v>
      </c>
      <c r="K18" s="18"/>
    </row>
    <row r="19" spans="1:11" ht="15.6" x14ac:dyDescent="0.3">
      <c r="A19" s="3"/>
      <c r="B19" s="12"/>
      <c r="C19" s="25"/>
      <c r="D19" s="22" t="s">
        <v>40</v>
      </c>
      <c r="E19" s="16"/>
      <c r="F19" s="17">
        <v>85</v>
      </c>
      <c r="G19" s="17">
        <v>803.5</v>
      </c>
      <c r="H19" s="17">
        <v>34.17</v>
      </c>
      <c r="I19" s="17">
        <v>36.14</v>
      </c>
      <c r="J19" s="17">
        <v>91.59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2025-09-24T04:46:58Z</dcterms:modified>
</cp:coreProperties>
</file>