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 l="1"/>
  <c r="I19" i="1"/>
  <c r="H19" i="1"/>
  <c r="G1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<sst xmlns="http://schemas.openxmlformats.org/spreadsheetml/2006/main" count="50" uniqueCount="46">
  <si>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</si>
  <si>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</si>
  <si>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</si>
  <si>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</si>
  <si>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</si>
  <si>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</si>
  <si>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</si>
  <si>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</si>
  <si>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</si>
  <si>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</si>
  <si>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</si>
  <si>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</si>
  <si>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</si>
  <si>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</si>
  <si>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</si>
  <si>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</si>
  <si>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</si>
  <si>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</si>
  <si>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</si>
  <si>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</si>
  <si>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</si>
  <si>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</si>
  <si>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</si>
  <si>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</si>
  <si>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</si>
  <si>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</si>
  <si>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</si>
  <si>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</si>
  <si>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</si>
  <si>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</si>
  <si>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</si>
  <si>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</si>
  <si>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</si>
  <si>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</si>
  <si>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</si>
  <si>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Компот из смеси сухофруктов</t>
  </si>
  <si>
    <t>Итого</t>
  </si>
  <si>
    <t>хол.напиток</t>
  </si>
  <si>
    <t>Помидоры свежие/ порц.</t>
  </si>
  <si>
    <t>18</t>
  </si>
  <si>
    <t>Суп из овощей  со сметаной</t>
  </si>
  <si>
    <t>97</t>
  </si>
  <si>
    <t>Жаркое по -домашнему</t>
  </si>
  <si>
    <t>276</t>
  </si>
  <si>
    <t>Хлеб пшеничный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</si>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</sst>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6" xfId="0" applyFill="1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45</v>
      </c>
      <c r="C1" s="43"/>
      <c r="D1" s="44"/>
      <c r="E1" t="s">
        <v>14</v>
      </c>
      <c r="F1" s="11"/>
      <c r="I1" t="s">
        <v>1</v>
      </c>
      <c r="J1" s="10">
        <v>45783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3"/>
      <c r="B4" s="19" t="s">
        <v>26</v>
      </c>
      <c r="C4" s="32" t="s">
        <v>28</v>
      </c>
      <c r="D4" s="36" t="s">
        <v>38</v>
      </c>
      <c r="E4" s="37">
        <v>80</v>
      </c>
      <c r="F4" s="37"/>
      <c r="G4" s="37">
        <v>25</v>
      </c>
      <c r="H4" s="37">
        <v>3.04</v>
      </c>
      <c r="I4" s="37">
        <v>19.2</v>
      </c>
      <c r="J4" s="37">
        <v>123</v>
      </c>
    </row>
    <row r="5" spans="1:11" ht="15.75" x14ac:dyDescent="0.25">
      <c r="A5" s="3"/>
      <c r="B5" s="19" t="s">
        <v>25</v>
      </c>
      <c r="C5" s="15" t="s">
        <v>33</v>
      </c>
      <c r="D5" s="27" t="s">
        <v>29</v>
      </c>
      <c r="E5" s="16">
        <v>60</v>
      </c>
      <c r="F5" s="16"/>
      <c r="G5" s="16">
        <v>157</v>
      </c>
      <c r="H5" s="16">
        <v>8</v>
      </c>
      <c r="I5" s="16">
        <v>9</v>
      </c>
      <c r="J5" s="16">
        <v>7</v>
      </c>
    </row>
    <row r="6" spans="1:11" ht="15.75" x14ac:dyDescent="0.25">
      <c r="A6" s="3"/>
      <c r="B6" s="19" t="s">
        <v>12</v>
      </c>
      <c r="C6" s="32" t="s">
        <v>30</v>
      </c>
      <c r="D6" s="27" t="s">
        <v>34</v>
      </c>
      <c r="E6" s="16">
        <v>205</v>
      </c>
      <c r="F6" s="16"/>
      <c r="G6" s="16">
        <v>270</v>
      </c>
      <c r="H6" s="16">
        <v>6</v>
      </c>
      <c r="I6" s="16">
        <v>12</v>
      </c>
      <c r="J6" s="16">
        <v>49</v>
      </c>
    </row>
    <row r="7" spans="1:11" ht="16.5" thickBot="1" x14ac:dyDescent="0.3">
      <c r="A7" s="4"/>
      <c r="B7" s="22" t="s">
        <v>32</v>
      </c>
      <c r="C7" s="32" t="s">
        <v>20</v>
      </c>
      <c r="D7" s="38" t="s">
        <v>31</v>
      </c>
      <c r="E7" s="39">
        <v>200</v>
      </c>
      <c r="F7" s="16"/>
      <c r="G7" s="39">
        <v>111</v>
      </c>
      <c r="H7" s="39">
        <v>4</v>
      </c>
      <c r="I7" s="39">
        <v>4</v>
      </c>
      <c r="J7" s="39">
        <v>16</v>
      </c>
    </row>
    <row r="8" spans="1:11" ht="16.5" thickBot="1" x14ac:dyDescent="0.3">
      <c r="A8" s="2" t="s">
        <v>10</v>
      </c>
      <c r="B8" s="5" t="s">
        <v>15</v>
      </c>
      <c r="C8" s="32"/>
      <c r="D8" s="27" t="s">
        <v>21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3"/>
      <c r="B9" s="1"/>
      <c r="C9" s="40"/>
      <c r="D9" s="41" t="s">
        <v>22</v>
      </c>
      <c r="E9" s="17"/>
      <c r="F9" s="17">
        <v>71.09</v>
      </c>
      <c r="G9" s="17">
        <v>693</v>
      </c>
      <c r="H9" s="17">
        <v>25.04</v>
      </c>
      <c r="I9" s="17">
        <v>44.25</v>
      </c>
      <c r="J9" s="17">
        <v>222.5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3"/>
      <c r="D11" s="24"/>
      <c r="E11" s="25"/>
      <c r="F11" s="26"/>
      <c r="G11" s="26"/>
      <c r="H11" s="26"/>
      <c r="I11" s="26"/>
      <c r="J11" s="26"/>
    </row>
    <row r="12" spans="1:11" ht="15.75" x14ac:dyDescent="0.25">
      <c r="A12" s="3" t="s">
        <v>19</v>
      </c>
      <c r="B12" s="19" t="s">
        <v>26</v>
      </c>
      <c r="C12" s="15"/>
      <c r="D12" s="27"/>
      <c r="E12" s="16"/>
      <c r="F12" s="16"/>
      <c r="G12" s="16"/>
      <c r="H12" s="16"/>
      <c r="I12" s="16"/>
      <c r="J12" s="16"/>
      <c r="K12" s="18"/>
    </row>
    <row r="13" spans="1:11" ht="15.75" x14ac:dyDescent="0.25">
      <c r="A13" s="3"/>
      <c r="B13" s="19" t="s">
        <v>11</v>
      </c>
      <c r="C13" s="34" t="s">
        <v>39</v>
      </c>
      <c r="D13" s="33" t="s">
        <v>40</v>
      </c>
      <c r="E13" s="16">
        <v>210</v>
      </c>
      <c r="F13" s="16"/>
      <c r="G13" s="16">
        <v>86</v>
      </c>
      <c r="H13" s="16">
        <v>1.6</v>
      </c>
      <c r="I13" s="16">
        <v>4.9000000000000004</v>
      </c>
      <c r="J13" s="16">
        <v>8.6</v>
      </c>
      <c r="K13" s="18"/>
    </row>
    <row r="14" spans="1:11" ht="15.75" x14ac:dyDescent="0.25">
      <c r="A14" s="3"/>
      <c r="B14" s="19" t="s">
        <v>27</v>
      </c>
      <c r="C14" s="34" t="s">
        <v>41</v>
      </c>
      <c r="D14" s="27" t="s">
        <v>42</v>
      </c>
      <c r="E14" s="16">
        <v>200</v>
      </c>
      <c r="F14" s="16"/>
      <c r="G14" s="16">
        <v>352</v>
      </c>
      <c r="H14" s="16">
        <v>20.2</v>
      </c>
      <c r="I14" s="16">
        <v>21.24</v>
      </c>
      <c r="J14" s="16">
        <v>19.940000000000001</v>
      </c>
      <c r="K14" s="18"/>
    </row>
    <row r="15" spans="1:11" ht="15.75" x14ac:dyDescent="0.25">
      <c r="A15" s="3"/>
      <c r="B15" s="31" t="s">
        <v>12</v>
      </c>
      <c r="C15" s="34" t="s">
        <v>43</v>
      </c>
      <c r="D15" s="33" t="s">
        <v>35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75" x14ac:dyDescent="0.25">
      <c r="A16" s="3"/>
      <c r="B16" s="31" t="s">
        <v>37</v>
      </c>
      <c r="C16" s="34" t="s">
        <v>20</v>
      </c>
      <c r="D16" s="27" t="s">
        <v>44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75" x14ac:dyDescent="0.25">
      <c r="A17" s="3"/>
      <c r="B17" s="19" t="s">
        <v>16</v>
      </c>
      <c r="C17" s="34" t="s">
        <v>23</v>
      </c>
      <c r="D17" s="33" t="s">
        <v>24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75" x14ac:dyDescent="0.25">
      <c r="A18" s="3"/>
      <c r="B18" s="19" t="s">
        <v>13</v>
      </c>
      <c r="C18" s="34"/>
      <c r="D18" s="33" t="s">
        <v>36</v>
      </c>
      <c r="E18" s="16"/>
      <c r="F18" s="16"/>
      <c r="G18" s="16">
        <f>SUM(G13:G17)</f>
        <v>681.5</v>
      </c>
      <c r="H18" s="16">
        <f>SUM(H13:H17)</f>
        <v>26.5</v>
      </c>
      <c r="I18" s="16">
        <f>SUM(I13:I17)</f>
        <v>26.73</v>
      </c>
      <c r="J18" s="16">
        <f>SUM(J13:J17)</f>
        <v>85.039999999999992</v>
      </c>
      <c r="K18" s="18"/>
    </row>
    <row r="19" spans="1:11" ht="15.75" x14ac:dyDescent="0.25">
      <c r="A19" s="3"/>
      <c r="B19" s="13"/>
      <c r="C19" s="35"/>
      <c r="D19" s="29" t="s">
        <v>36</v>
      </c>
      <c r="E19" s="17"/>
      <c r="F19" s="17">
        <v>79.73</v>
      </c>
      <c r="G19" s="17">
        <f>SUM(G13:G18)</f>
        <v>1363</v>
      </c>
      <c r="H19" s="17">
        <f>SUM(H13:H18)</f>
        <v>53</v>
      </c>
      <c r="I19" s="17">
        <f>SUM(I13:I18)</f>
        <v>53.46</v>
      </c>
      <c r="J19" s="17">
        <f>SUM(J13:J18)</f>
        <v>170.07999999999998</v>
      </c>
      <c r="K19" s="18"/>
    </row>
    <row r="20" spans="1:11" ht="15.75" x14ac:dyDescent="0.25">
      <c r="A20" s="30"/>
      <c r="B20" s="19"/>
      <c r="C20" s="28"/>
      <c r="D20" s="29"/>
      <c r="E20" s="17"/>
      <c r="F20" s="17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2025-04-29T10:05:35Z</dcterms:modified>
</cp:coreProperties>
</file>