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<sst xmlns="http://schemas.openxmlformats.org/spreadsheetml/2006/main" count="47" uniqueCount="42">
  <si>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</si>
  <si>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</si>
  <si>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</si>
  <si>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</si>
  <si>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</si>
  <si>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</si>
  <si>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</si>
  <si>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</si>
  <si>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</si>
  <si>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</si>
  <si>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</si>
  <si>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</si>
  <si>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</si>
  <si>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</si>
  <si>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</si>
  <si>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</si>
  <si>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</si>
  <si>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</si>
  <si>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</si>
  <si>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</si>
  <si>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</si>
  <si>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</si>
  <si>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</si>
  <si>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</si>
  <si>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</si>
  <si>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</si>
  <si>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</si>
  <si>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</si>
  <si>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</si>
  <si>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</si>
  <si>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</si>
  <si>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</si>
  <si>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</si>
  <si>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</si>
  <si>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</si>
  <si>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</si>
  <si>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</si>
  <si>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</si>
  <si>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 xml:space="preserve">Жаркое по-домашнему </t>
  </si>
  <si>
    <t>65</t>
  </si>
  <si>
    <t>Напиток из плодов шиповника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</si>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</sst>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41</v>
      </c>
      <c r="C1" s="50"/>
      <c r="D1" s="51"/>
      <c r="E1" t="s">
        <v>15</v>
      </c>
      <c r="F1" s="12"/>
      <c r="I1" t="s">
        <v>1</v>
      </c>
      <c r="J1" s="11">
        <v>45707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4" t="s">
        <v>11</v>
      </c>
      <c r="C4" s="22" t="s">
        <v>32</v>
      </c>
      <c r="D4" s="23" t="s">
        <v>33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75" x14ac:dyDescent="0.25">
      <c r="A5" s="3"/>
      <c r="B5" s="29" t="s">
        <v>29</v>
      </c>
      <c r="C5" s="43">
        <v>212</v>
      </c>
      <c r="D5" s="23" t="s">
        <v>36</v>
      </c>
      <c r="E5" s="44">
        <v>205</v>
      </c>
      <c r="F5" s="44">
        <v>25</v>
      </c>
      <c r="G5" s="44">
        <v>270</v>
      </c>
      <c r="H5" s="44">
        <v>7.7</v>
      </c>
      <c r="I5" s="44">
        <v>4.5</v>
      </c>
      <c r="J5" s="44">
        <v>49</v>
      </c>
    </row>
    <row r="6" spans="1:11" ht="15.75" x14ac:dyDescent="0.25">
      <c r="A6" s="3"/>
      <c r="B6" s="29" t="s">
        <v>37</v>
      </c>
      <c r="C6" s="38">
        <v>184</v>
      </c>
      <c r="D6" s="20" t="s">
        <v>34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75" x14ac:dyDescent="0.25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 x14ac:dyDescent="0.25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75" x14ac:dyDescent="0.25">
      <c r="A13" s="3" t="s">
        <v>18</v>
      </c>
      <c r="B13" s="29" t="s">
        <v>13</v>
      </c>
      <c r="C13" s="45" t="s">
        <v>25</v>
      </c>
      <c r="D13" s="21" t="s">
        <v>35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75" x14ac:dyDescent="0.25">
      <c r="A14" s="3"/>
      <c r="B14" s="29" t="s">
        <v>14</v>
      </c>
      <c r="C14" s="43">
        <v>97</v>
      </c>
      <c r="D14" s="23" t="s">
        <v>38</v>
      </c>
      <c r="E14" s="44">
        <v>200</v>
      </c>
      <c r="F14" s="44"/>
      <c r="G14" s="44">
        <v>407</v>
      </c>
      <c r="H14" s="44">
        <v>23.5</v>
      </c>
      <c r="I14" s="44">
        <v>24.6</v>
      </c>
      <c r="J14" s="44">
        <v>23</v>
      </c>
      <c r="K14" s="28"/>
    </row>
    <row r="15" spans="1:11" ht="15.75" x14ac:dyDescent="0.25">
      <c r="A15" s="3"/>
      <c r="B15" s="29" t="s">
        <v>29</v>
      </c>
      <c r="C15" s="46" t="s">
        <v>39</v>
      </c>
      <c r="D15" s="20" t="s">
        <v>40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8"/>
    </row>
    <row r="16" spans="1:11" ht="15.75" x14ac:dyDescent="0.25">
      <c r="A16" s="3"/>
      <c r="B16" s="29" t="s">
        <v>31</v>
      </c>
      <c r="C16" s="45" t="s">
        <v>23</v>
      </c>
      <c r="D16" s="25" t="s">
        <v>26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75" x14ac:dyDescent="0.25">
      <c r="A17" s="3"/>
      <c r="B17" s="29" t="s">
        <v>22</v>
      </c>
      <c r="C17" s="45" t="s">
        <v>21</v>
      </c>
      <c r="D17" s="21" t="s">
        <v>27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75" x14ac:dyDescent="0.25">
      <c r="A18" s="3"/>
      <c r="B18" s="29" t="s">
        <v>22</v>
      </c>
      <c r="C18" s="47"/>
      <c r="D18" s="33" t="s">
        <v>24</v>
      </c>
      <c r="E18" s="41"/>
      <c r="F18" s="26">
        <v>79.73</v>
      </c>
      <c r="G18" s="26">
        <f>SUM(G13:G17)</f>
        <v>779.5</v>
      </c>
      <c r="H18" s="26">
        <f>SUM(H13:H17)</f>
        <v>30.299999999999997</v>
      </c>
      <c r="I18" s="26">
        <f>SUM(I13:I17)</f>
        <v>32.17</v>
      </c>
      <c r="J18" s="26">
        <f>SUM(J13:J17)</f>
        <v>93</v>
      </c>
      <c r="K18" s="28"/>
    </row>
    <row r="19" spans="1:11" ht="15.75" x14ac:dyDescent="0.25">
      <c r="A19" s="3"/>
      <c r="B19" s="15"/>
      <c r="C19" s="48"/>
      <c r="D19" s="32" t="s">
        <v>28</v>
      </c>
      <c r="E19" s="42"/>
      <c r="F19" s="26"/>
      <c r="G19" s="26">
        <f>G8+G18</f>
        <v>1432.5</v>
      </c>
      <c r="H19" s="26">
        <f>H8+H18</f>
        <v>83.699999999999989</v>
      </c>
      <c r="I19" s="26">
        <f>I8+I18</f>
        <v>431.02000000000004</v>
      </c>
      <c r="J19" s="26">
        <f>J8+J18</f>
        <v>183.5</v>
      </c>
      <c r="K19" s="28"/>
    </row>
    <row r="20" spans="1:11" ht="16.5" thickBot="1" x14ac:dyDescent="0.3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2025-02-17T09:02:43Z</dcterms:modified>
</cp:coreProperties>
</file>