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H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<sst xmlns="http://schemas.openxmlformats.org/spreadsheetml/2006/main" count="51" uniqueCount="50">
  <si>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</si>
  <si>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</si>
  <si>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</si>
  <si>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</si>
  <si>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</si>
  <si>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</si>
  <si>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</si>
  <si>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</si>
  <si>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</si>
  <si>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</si>
  <si>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</si>
  <si>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</si>
  <si>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</si>
  <si>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</si>
  <si>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</si>
  <si>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</si>
  <si>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</si>
  <si>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</si>
  <si>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</si>
  <si>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</si>
  <si>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</si>
  <si>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</si>
  <si>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</si>
  <si>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</si>
  <si>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</si>
  <si>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</si>
  <si>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</si>
  <si>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</si>
  <si>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</si>
  <si>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</si>
  <si>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</si>
  <si>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</si>
  <si>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</si>
  <si>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</si>
  <si>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</si>
  <si>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</si>
  <si>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</si>
  <si>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</si>
  <si>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</si>
  <si>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</si>
  <si>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</si>
  <si>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</si>
  <si>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276</t>
  </si>
  <si>
    <t>Компот из смеси сухофруктов</t>
  </si>
  <si>
    <t>Хлеб пшеничный</t>
  </si>
  <si>
    <t>Хлеб ржаной</t>
  </si>
  <si>
    <t>Итого</t>
  </si>
  <si>
    <t>гастрономия</t>
  </si>
  <si>
    <t>мучн.изд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</si>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</sst>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49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"/>
    <row r="3" spans="1:10" ht="15.75" thickBot="1" x14ac:dyDescent="0.3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7" t="s">
        <v>10</v>
      </c>
      <c r="B4" s="28" t="s">
        <v>47</v>
      </c>
      <c r="C4" s="18" t="s">
        <v>34</v>
      </c>
      <c r="D4" s="19" t="s">
        <v>35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75" x14ac:dyDescent="0.25">
      <c r="A5" s="30"/>
      <c r="B5" s="31" t="s">
        <v>11</v>
      </c>
      <c r="C5" s="18" t="s">
        <v>36</v>
      </c>
      <c r="D5" s="19" t="s">
        <v>37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75" x14ac:dyDescent="0.25">
      <c r="A6" s="30"/>
      <c r="B6" s="31" t="s">
        <v>12</v>
      </c>
      <c r="C6" s="18" t="s">
        <v>30</v>
      </c>
      <c r="D6" s="19" t="s">
        <v>31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75" x14ac:dyDescent="0.25">
      <c r="A7" s="30"/>
      <c r="B7" s="32" t="s">
        <v>18</v>
      </c>
      <c r="C7" s="18" t="s">
        <v>25</v>
      </c>
      <c r="D7" s="19" t="s">
        <v>38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33"/>
      <c r="B8" s="3" t="s">
        <v>48</v>
      </c>
      <c r="C8" s="18" t="s">
        <v>39</v>
      </c>
      <c r="D8" s="34" t="s">
        <v>40</v>
      </c>
      <c r="E8" s="20">
        <v>50</v>
      </c>
      <c r="F8" s="20"/>
      <c r="G8" s="20">
        <v>195</v>
      </c>
      <c r="H8" s="20">
        <v>3.3</v>
      </c>
      <c r="I8" s="20">
        <v>8</v>
      </c>
      <c r="J8" s="20">
        <v>36</v>
      </c>
    </row>
    <row r="9" spans="1:10" ht="15.75" x14ac:dyDescent="0.25">
      <c r="A9" s="27" t="s">
        <v>13</v>
      </c>
      <c r="B9" s="28" t="s">
        <v>23</v>
      </c>
      <c r="C9" s="18"/>
      <c r="D9" s="22" t="s">
        <v>41</v>
      </c>
      <c r="E9" s="23"/>
      <c r="F9" s="23">
        <v>69.569999999999993</v>
      </c>
      <c r="G9" s="23">
        <f>G4+G5+G6+G7+G8</f>
        <v>658</v>
      </c>
      <c r="H9" s="23">
        <f>SUM(H5:H8)</f>
        <v>19.3</v>
      </c>
      <c r="I9" s="23">
        <v>35.049999999999997</v>
      </c>
      <c r="J9" s="23">
        <v>124.9</v>
      </c>
    </row>
    <row r="10" spans="1:10" x14ac:dyDescent="0.25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30" t="s">
        <v>22</v>
      </c>
      <c r="B13" s="31" t="s">
        <v>14</v>
      </c>
      <c r="C13" s="18" t="s">
        <v>26</v>
      </c>
      <c r="D13" s="21" t="s">
        <v>27</v>
      </c>
      <c r="E13" s="20">
        <v>210</v>
      </c>
      <c r="F13" s="20"/>
      <c r="G13" s="20">
        <v>120</v>
      </c>
      <c r="H13" s="20">
        <v>1.8</v>
      </c>
      <c r="I13" s="20">
        <v>5</v>
      </c>
      <c r="J13" s="20">
        <v>11.5</v>
      </c>
    </row>
    <row r="14" spans="1:10" ht="15.75" x14ac:dyDescent="0.25">
      <c r="A14" s="30"/>
      <c r="B14" s="31" t="s">
        <v>15</v>
      </c>
      <c r="C14" s="18" t="s">
        <v>28</v>
      </c>
      <c r="D14" s="19" t="s">
        <v>29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0"/>
      <c r="B15" s="31" t="s">
        <v>33</v>
      </c>
      <c r="C15" s="18" t="s">
        <v>42</v>
      </c>
      <c r="D15" s="21" t="s">
        <v>43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0"/>
      <c r="B16" s="31" t="s">
        <v>19</v>
      </c>
      <c r="C16" s="18" t="s">
        <v>25</v>
      </c>
      <c r="D16" s="19" t="s">
        <v>44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0"/>
      <c r="B17" s="31" t="s">
        <v>16</v>
      </c>
      <c r="C17" s="18" t="s">
        <v>32</v>
      </c>
      <c r="D17" s="21" t="s">
        <v>45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0"/>
      <c r="B18" s="11"/>
      <c r="C18" s="35"/>
      <c r="D18" s="36" t="s">
        <v>46</v>
      </c>
      <c r="E18" s="23"/>
      <c r="F18" s="23">
        <v>78.02</v>
      </c>
      <c r="G18" s="23">
        <f>SUM(G13:G17)</f>
        <v>715.5</v>
      </c>
      <c r="H18" s="23">
        <f>SUM(H13:H17)</f>
        <v>26.7</v>
      </c>
      <c r="I18" s="23">
        <f>SUM(I13:I17)</f>
        <v>26.83</v>
      </c>
      <c r="J18" s="23">
        <f>SUM(J13:J17)</f>
        <v>87.94</v>
      </c>
    </row>
    <row r="19" spans="1:10" ht="15.75" x14ac:dyDescent="0.25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5" thickBot="1" x14ac:dyDescent="0.3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2024-11-05T09:46:40Z</dcterms:modified>
</cp:coreProperties>
</file>